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5550" windowHeight="4500" tabRatio="828" activeTab="0"/>
  </bookViews>
  <sheets>
    <sheet name="産業分類別の従業者数" sheetId="1" r:id="rId1"/>
  </sheets>
  <definedNames>
    <definedName name="_xlnm.Print_Area" localSheetId="0">'産業分類別の従業者数'!$A:$BQ</definedName>
  </definedNames>
  <calcPr fullCalcOnLoad="1"/>
</workbook>
</file>

<file path=xl/sharedStrings.xml><?xml version="1.0" encoding="utf-8"?>
<sst xmlns="http://schemas.openxmlformats.org/spreadsheetml/2006/main" count="26" uniqueCount="24">
  <si>
    <t>卸売業</t>
  </si>
  <si>
    <t>１４年</t>
  </si>
  <si>
    <t>その他の小売業</t>
  </si>
  <si>
    <t>織物・衣
服・身の
回り品小
売業</t>
  </si>
  <si>
    <t>自動車
・自転
車小売
業</t>
  </si>
  <si>
    <t xml:space="preserve">家具・
じゅう
器・機
械器具
小売業
</t>
  </si>
  <si>
    <t>図３　産業中分類別従業者数</t>
  </si>
  <si>
    <t>各種商品
小売業</t>
  </si>
  <si>
    <t>繊維・衣
服等卸
売業</t>
  </si>
  <si>
    <t>建築材料、鉱物
・金属材料等卸
売業</t>
  </si>
  <si>
    <t>飲食料品小売業</t>
  </si>
  <si>
    <t>飲食料品卸売業</t>
  </si>
  <si>
    <t>１９年</t>
  </si>
  <si>
    <t>機械器具
卸売業</t>
  </si>
  <si>
    <t>その他の
卸売業</t>
  </si>
  <si>
    <t>（１）</t>
  </si>
  <si>
    <t>　</t>
  </si>
  <si>
    <t>　  従業者数を産業別でみると卸売業では、飲食料品卸売業５９０人（構成比５４．８％）で</t>
  </si>
  <si>
    <t xml:space="preserve">  最も多く、次いで建築材料・鉱物・金属材料等卸売業が２０１人（同１８．７％）、その他</t>
  </si>
  <si>
    <t xml:space="preserve">  の卸売業が１６３人（同１５．１％）の順となっている。</t>
  </si>
  <si>
    <t>　  小売業では飲食料品小売業が２，４３７人（同４５．７％）で最も多く、次いでその他の</t>
  </si>
  <si>
    <t xml:space="preserve">  小売業が１，６２１人（同３０．４％）、織物・衣服・身の回り品小売業が３６６人（同</t>
  </si>
  <si>
    <t xml:space="preserve">  ６．９％）の順となっている。</t>
  </si>
  <si>
    <t xml:space="preserve">  産業分類別の従業者数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</si>
</sst>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;[Red]\-#,##0\ "/>
    <numFmt numFmtId="178" formatCode="#,##0_ "/>
    <numFmt numFmtId="179" formatCode="0.0_ "/>
    <numFmt numFmtId="180" formatCode="0.0%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5"/>
      <color indexed="8"/>
      <name val="ＭＳ Ｐ明朝"/>
      <family val="1"/>
    </font>
    <font>
      <sz val="8"/>
      <color indexed="8"/>
      <name val="ＭＳ Ｐ明朝"/>
      <family val="1"/>
    </font>
    <font>
      <sz val="8.75"/>
      <color indexed="8"/>
      <name val="ＭＳ Ｐ明朝"/>
      <family val="1"/>
    </font>
    <font>
      <sz val="9"/>
      <color indexed="8"/>
      <name val="ＭＳ Ｐ明朝"/>
      <family val="1"/>
    </font>
    <font>
      <sz val="8.5"/>
      <color indexed="8"/>
      <name val="ＭＳ Ｐ明朝"/>
      <family val="1"/>
    </font>
    <font>
      <sz val="5.75"/>
      <color indexed="8"/>
      <name val="ＭＳ Ｐ明朝"/>
      <family val="1"/>
    </font>
    <font>
      <sz val="6"/>
      <color indexed="8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wrapText="1"/>
    </xf>
    <xf numFmtId="38" fontId="0" fillId="0" borderId="0" xfId="48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</a:rPr>
              <a:t>卸売業</a:t>
            </a:r>
          </a:p>
        </c:rich>
      </c:tx>
      <c:layout>
        <c:manualLayout>
          <c:xMode val="factor"/>
          <c:yMode val="factor"/>
          <c:x val="-0.4495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13925"/>
          <c:w val="1"/>
          <c:h val="0.840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'産業分類別の従業者数'!$I$21</c:f>
              <c:strCache>
                <c:ptCount val="1"/>
                <c:pt idx="0">
                  <c:v>飲食料品卸売業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'産業分類別の従業者数'!$H$22:$H$23</c:f>
              <c:strCache/>
            </c:strRef>
          </c:cat>
          <c:val>
            <c:numRef>
              <c:f>'産業分類別の従業者数'!$I$22:$I$23</c:f>
              <c:numCache/>
            </c:numRef>
          </c:val>
        </c:ser>
        <c:ser>
          <c:idx val="1"/>
          <c:order val="1"/>
          <c:tx>
            <c:strRef>
              <c:f>'産業分類別の従業者数'!$J$21</c:f>
              <c:strCache>
                <c:ptCount val="1"/>
                <c:pt idx="0">
                  <c:v>建築材料、鉱物
・金属材料等卸
売業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'産業分類別の従業者数'!$H$22:$H$23</c:f>
              <c:strCache/>
            </c:strRef>
          </c:cat>
          <c:val>
            <c:numRef>
              <c:f>'産業分類別の従業者数'!$J$22:$J$23</c:f>
              <c:numCache/>
            </c:numRef>
          </c:val>
        </c:ser>
        <c:ser>
          <c:idx val="2"/>
          <c:order val="2"/>
          <c:tx>
            <c:strRef>
              <c:f>'産業分類別の従業者数'!$K$21</c:f>
              <c:strCache>
                <c:ptCount val="1"/>
                <c:pt idx="0">
                  <c:v>その他の
卸売業</c:v>
                </c:pt>
              </c:strCache>
            </c:strRef>
          </c:tx>
          <c:spPr>
            <a:pattFill prst="ltHorz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'産業分類別の従業者数'!$H$22:$H$23</c:f>
              <c:strCache/>
            </c:strRef>
          </c:cat>
          <c:val>
            <c:numRef>
              <c:f>'産業分類別の従業者数'!$K$22:$K$23</c:f>
              <c:numCache/>
            </c:numRef>
          </c:val>
        </c:ser>
        <c:ser>
          <c:idx val="3"/>
          <c:order val="3"/>
          <c:tx>
            <c:strRef>
              <c:f>'産業分類別の従業者数'!$L$21</c:f>
              <c:strCache>
                <c:ptCount val="1"/>
                <c:pt idx="0">
                  <c:v>機械器具
卸売業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'産業分類別の従業者数'!$H$22:$H$23</c:f>
              <c:strCache/>
            </c:strRef>
          </c:cat>
          <c:val>
            <c:numRef>
              <c:f>'産業分類別の従業者数'!$L$22:$L$23</c:f>
              <c:numCache/>
            </c:numRef>
          </c:val>
        </c:ser>
        <c:ser>
          <c:idx val="4"/>
          <c:order val="4"/>
          <c:tx>
            <c:strRef>
              <c:f>'産業分類別の従業者数'!$M$21</c:f>
              <c:strCache>
                <c:ptCount val="1"/>
                <c:pt idx="0">
                  <c:v>繊維・衣
服等卸
売業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'産業分類別の従業者数'!$H$22:$H$23</c:f>
              <c:strCache/>
            </c:strRef>
          </c:cat>
          <c:val>
            <c:numRef>
              <c:f>'産業分類別の従業者数'!$M$22:$M$23</c:f>
              <c:numCache/>
            </c:numRef>
          </c:val>
        </c:ser>
        <c:overlap val="100"/>
        <c:axId val="32387899"/>
        <c:axId val="23055636"/>
      </c:barChart>
      <c:catAx>
        <c:axId val="3238789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3055636"/>
        <c:crosses val="autoZero"/>
        <c:auto val="1"/>
        <c:lblOffset val="100"/>
        <c:tickLblSkip val="1"/>
        <c:noMultiLvlLbl val="0"/>
      </c:catAx>
      <c:valAx>
        <c:axId val="23055636"/>
        <c:scaling>
          <c:orientation val="minMax"/>
          <c:max val="145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人）</a:t>
                </a:r>
              </a:p>
            </c:rich>
          </c:tx>
          <c:layout>
            <c:manualLayout>
              <c:xMode val="factor"/>
              <c:yMode val="factor"/>
              <c:x val="0.26975"/>
              <c:y val="0.12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32387899"/>
        <c:crossesAt val="1"/>
        <c:crossBetween val="between"/>
        <c:dispUnits/>
        <c:majorUnit val="2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</a:rPr>
              <a:t>小売業</a:t>
            </a:r>
          </a:p>
        </c:rich>
      </c:tx>
      <c:layout>
        <c:manualLayout>
          <c:xMode val="factor"/>
          <c:yMode val="factor"/>
          <c:x val="-0.449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075"/>
          <c:w val="1"/>
          <c:h val="0.837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'産業分類別の従業者数'!$X$26</c:f>
              <c:strCache>
                <c:ptCount val="1"/>
                <c:pt idx="0">
                  <c:v>飲食料品小売業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'産業分類別の従業者数'!$W$27:$W$28</c:f>
              <c:strCache/>
            </c:strRef>
          </c:cat>
          <c:val>
            <c:numRef>
              <c:f>'産業分類別の従業者数'!$X$27:$X$28</c:f>
              <c:numCache/>
            </c:numRef>
          </c:val>
        </c:ser>
        <c:ser>
          <c:idx val="1"/>
          <c:order val="1"/>
          <c:tx>
            <c:strRef>
              <c:f>'産業分類別の従業者数'!$Y$26</c:f>
              <c:strCache>
                <c:ptCount val="1"/>
                <c:pt idx="0">
                  <c:v>その他の小売業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'産業分類別の従業者数'!$W$27:$W$28</c:f>
              <c:strCache/>
            </c:strRef>
          </c:cat>
          <c:val>
            <c:numRef>
              <c:f>'産業分類別の従業者数'!$Y$27:$Y$28</c:f>
              <c:numCache/>
            </c:numRef>
          </c:val>
        </c:ser>
        <c:ser>
          <c:idx val="2"/>
          <c:order val="2"/>
          <c:tx>
            <c:strRef>
              <c:f>'産業分類別の従業者数'!$Z$26</c:f>
              <c:strCache>
                <c:ptCount val="1"/>
                <c:pt idx="0">
                  <c:v>織物・衣
服・身の
回り品小
売業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'産業分類別の従業者数'!$W$27:$W$28</c:f>
              <c:strCache/>
            </c:strRef>
          </c:cat>
          <c:val>
            <c:numRef>
              <c:f>'産業分類別の従業者数'!$Z$27:$Z$28</c:f>
              <c:numCache/>
            </c:numRef>
          </c:val>
        </c:ser>
        <c:ser>
          <c:idx val="3"/>
          <c:order val="3"/>
          <c:tx>
            <c:strRef>
              <c:f>'産業分類別の従業者数'!$AA$26</c:f>
              <c:strCache>
                <c:ptCount val="1"/>
                <c:pt idx="0">
                  <c:v>自動車
・自転
車小売
業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'産業分類別の従業者数'!$W$27:$W$28</c:f>
              <c:strCache/>
            </c:strRef>
          </c:cat>
          <c:val>
            <c:numRef>
              <c:f>'産業分類別の従業者数'!$AA$27:$AA$28</c:f>
              <c:numCache/>
            </c:numRef>
          </c:val>
        </c:ser>
        <c:ser>
          <c:idx val="4"/>
          <c:order val="4"/>
          <c:tx>
            <c:strRef>
              <c:f>'産業分類別の従業者数'!$AB$26</c:f>
              <c:strCache>
                <c:ptCount val="1"/>
                <c:pt idx="0">
                  <c:v>家具・
じゅう
器・機
械器具
小売業
</c:v>
                </c:pt>
              </c:strCache>
            </c:strRef>
          </c:tx>
          <c:spPr>
            <a:pattFill prst="openDmnd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pattFill prst="ltDnDiag">
                  <a:fgClr>
                    <a:srgbClr val="000000"/>
                  </a:fgClr>
                  <a:bgClr>
                    <a:srgbClr val="FFFFFF"/>
                  </a:bgClr>
                </a:patt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pPr>
              <a:pattFill prst="ltDnDiag">
                <a:fgClr>
                  <a:srgbClr val="000000"/>
                </a:fgClr>
                <a:bgClr>
                  <a:srgbClr val="FFFFFF"/>
                </a:bgClr>
              </a:patt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'産業分類別の従業者数'!$W$27:$W$28</c:f>
              <c:strCache/>
            </c:strRef>
          </c:cat>
          <c:val>
            <c:numRef>
              <c:f>'産業分類別の従業者数'!$AB$27:$AB$28</c:f>
              <c:numCache/>
            </c:numRef>
          </c:val>
        </c:ser>
        <c:ser>
          <c:idx val="5"/>
          <c:order val="5"/>
          <c:tx>
            <c:strRef>
              <c:f>'産業分類別の従業者数'!$AC$26</c:f>
              <c:strCache>
                <c:ptCount val="1"/>
                <c:pt idx="0">
                  <c:v>各種商品
小売業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'産業分類別の従業者数'!$W$27:$W$28</c:f>
              <c:strCache/>
            </c:strRef>
          </c:cat>
          <c:val>
            <c:numRef>
              <c:f>'産業分類別の従業者数'!$AC$27:$AC$28</c:f>
              <c:numCache/>
            </c:numRef>
          </c:val>
        </c:ser>
        <c:overlap val="100"/>
        <c:axId val="6174133"/>
        <c:axId val="55567198"/>
      </c:barChart>
      <c:catAx>
        <c:axId val="617413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5567198"/>
        <c:crosses val="autoZero"/>
        <c:auto val="1"/>
        <c:lblOffset val="100"/>
        <c:tickLblSkip val="1"/>
        <c:noMultiLvlLbl val="0"/>
      </c:catAx>
      <c:valAx>
        <c:axId val="55567198"/>
        <c:scaling>
          <c:orientation val="minMax"/>
          <c:max val="6000"/>
          <c:min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2715"/>
              <c:y val="0.11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_ ;[Red]\-#,##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6174133"/>
        <c:crossesAt val="1"/>
        <c:crossBetween val="between"/>
        <c:dispUnits/>
        <c:majorUnit val="1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171450</xdr:rowOff>
    </xdr:from>
    <xdr:to>
      <xdr:col>68</xdr:col>
      <xdr:colOff>28575</xdr:colOff>
      <xdr:row>24</xdr:row>
      <xdr:rowOff>66675</xdr:rowOff>
    </xdr:to>
    <xdr:graphicFrame>
      <xdr:nvGraphicFramePr>
        <xdr:cNvPr id="1" name="Chart 4"/>
        <xdr:cNvGraphicFramePr/>
      </xdr:nvGraphicFramePr>
      <xdr:xfrm>
        <a:off x="0" y="3086100"/>
        <a:ext cx="6505575" cy="366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24</xdr:row>
      <xdr:rowOff>104775</xdr:rowOff>
    </xdr:from>
    <xdr:to>
      <xdr:col>68</xdr:col>
      <xdr:colOff>9525</xdr:colOff>
      <xdr:row>27</xdr:row>
      <xdr:rowOff>114300</xdr:rowOff>
    </xdr:to>
    <xdr:graphicFrame>
      <xdr:nvGraphicFramePr>
        <xdr:cNvPr id="2" name="Chart 5"/>
        <xdr:cNvGraphicFramePr/>
      </xdr:nvGraphicFramePr>
      <xdr:xfrm>
        <a:off x="0" y="6791325"/>
        <a:ext cx="6486525" cy="3267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28"/>
  <sheetViews>
    <sheetView showGridLines="0" tabSelected="1" zoomScalePageLayoutView="0" workbookViewId="0" topLeftCell="A1">
      <selection activeCell="CT26" sqref="CT26"/>
    </sheetView>
  </sheetViews>
  <sheetFormatPr defaultColWidth="1.25" defaultRowHeight="13.5"/>
  <sheetData>
    <row r="1" spans="1:69" ht="13.5">
      <c r="A1" s="5" t="s">
        <v>15</v>
      </c>
      <c r="B1" s="5"/>
      <c r="C1" s="5"/>
      <c r="D1" s="5"/>
      <c r="E1" s="6" t="s">
        <v>23</v>
      </c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</row>
    <row r="2" spans="3:69" ht="13.5"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</row>
    <row r="3" spans="3:69" ht="13.5">
      <c r="C3" s="4" t="s">
        <v>17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</row>
    <row r="4" spans="3:69" ht="13.5"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</row>
    <row r="5" spans="3:69" ht="13.5">
      <c r="C5" s="4" t="s">
        <v>18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</row>
    <row r="6" spans="3:69" ht="13.5"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</row>
    <row r="7" spans="3:69" ht="13.5">
      <c r="C7" s="4" t="s">
        <v>19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</row>
    <row r="8" spans="3:69" ht="13.5"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</row>
    <row r="9" spans="3:69" ht="13.5">
      <c r="C9" s="4" t="s">
        <v>20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</row>
    <row r="10" spans="3:69" ht="13.5"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</row>
    <row r="11" spans="3:69" ht="13.5">
      <c r="C11" s="4" t="s">
        <v>21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</row>
    <row r="12" spans="3:69" ht="13.5"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</row>
    <row r="13" spans="3:69" ht="13.5">
      <c r="C13" s="4" t="s">
        <v>22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</row>
    <row r="14" spans="3:69" ht="13.5">
      <c r="C14" s="4" t="s">
        <v>16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</row>
    <row r="15" spans="3:69" ht="13.5"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</row>
    <row r="16" spans="3:69" ht="13.5"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</row>
    <row r="17" spans="3:69" ht="13.5">
      <c r="C17" s="4" t="s">
        <v>6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</row>
    <row r="19" ht="13.5">
      <c r="I19" t="s">
        <v>0</v>
      </c>
    </row>
    <row r="21" spans="9:13" ht="216">
      <c r="I21" t="s">
        <v>11</v>
      </c>
      <c r="J21" s="1" t="s">
        <v>9</v>
      </c>
      <c r="K21" s="1" t="s">
        <v>14</v>
      </c>
      <c r="L21" s="1" t="s">
        <v>13</v>
      </c>
      <c r="M21" s="1" t="s">
        <v>8</v>
      </c>
    </row>
    <row r="22" spans="8:13" ht="13.5">
      <c r="H22" t="s">
        <v>12</v>
      </c>
      <c r="I22">
        <v>590</v>
      </c>
      <c r="J22">
        <v>201</v>
      </c>
      <c r="K22">
        <v>163</v>
      </c>
      <c r="L22">
        <v>106</v>
      </c>
      <c r="M22">
        <v>16</v>
      </c>
    </row>
    <row r="23" spans="8:13" ht="13.5">
      <c r="H23" t="s">
        <v>1</v>
      </c>
      <c r="I23">
        <v>687</v>
      </c>
      <c r="J23">
        <v>204</v>
      </c>
      <c r="K23">
        <v>230</v>
      </c>
      <c r="L23">
        <v>219</v>
      </c>
      <c r="M23">
        <v>13</v>
      </c>
    </row>
    <row r="26" spans="24:29" ht="229.5">
      <c r="X26" t="s">
        <v>10</v>
      </c>
      <c r="Y26" t="s">
        <v>2</v>
      </c>
      <c r="Z26" s="1" t="s">
        <v>3</v>
      </c>
      <c r="AA26" s="1" t="s">
        <v>4</v>
      </c>
      <c r="AB26" s="1" t="s">
        <v>5</v>
      </c>
      <c r="AC26" s="1" t="s">
        <v>7</v>
      </c>
    </row>
    <row r="27" spans="23:29" ht="13.5">
      <c r="W27" t="s">
        <v>12</v>
      </c>
      <c r="X27" s="2">
        <v>2437</v>
      </c>
      <c r="Y27" s="2">
        <v>1621</v>
      </c>
      <c r="Z27" s="2">
        <v>366</v>
      </c>
      <c r="AA27" s="2">
        <v>355</v>
      </c>
      <c r="AB27" s="2">
        <v>278</v>
      </c>
      <c r="AC27" s="2">
        <v>273</v>
      </c>
    </row>
    <row r="28" spans="23:29" ht="13.5">
      <c r="W28" t="s">
        <v>1</v>
      </c>
      <c r="X28" s="2">
        <v>2575</v>
      </c>
      <c r="Y28" s="2">
        <v>1770</v>
      </c>
      <c r="Z28" s="2">
        <v>452</v>
      </c>
      <c r="AA28" s="2">
        <v>383</v>
      </c>
      <c r="AB28" s="2">
        <v>251</v>
      </c>
      <c r="AC28" s="2">
        <v>334</v>
      </c>
    </row>
  </sheetData>
  <sheetProtection/>
  <mergeCells count="16">
    <mergeCell ref="C2:BQ2"/>
    <mergeCell ref="C3:BQ3"/>
    <mergeCell ref="C4:BQ4"/>
    <mergeCell ref="A1:D1"/>
    <mergeCell ref="E1:BQ1"/>
    <mergeCell ref="C5:BQ5"/>
    <mergeCell ref="C6:BQ6"/>
    <mergeCell ref="C7:BQ7"/>
    <mergeCell ref="C8:BQ8"/>
    <mergeCell ref="C13:BQ13"/>
    <mergeCell ref="C14:BQ14"/>
    <mergeCell ref="C17:BQ17"/>
    <mergeCell ref="C9:BQ9"/>
    <mergeCell ref="C10:BQ10"/>
    <mergeCell ref="C11:BQ11"/>
    <mergeCell ref="C12:BQ12"/>
  </mergeCells>
  <printOptions/>
  <pageMargins left="0.7874015748031497" right="0.7874015748031497" top="0.7874015748031497" bottom="0.7874015748031497" header="0.5118110236220472" footer="0.1968503937007874"/>
  <pageSetup firstPageNumber="14" useFirstPageNumber="1" horizontalDpi="600" verticalDpi="600" orientation="portrait" paperSize="9" r:id="rId2"/>
  <headerFooter alignWithMargins="0">
    <oddFooter xml:space="preserve">&amp;C&amp;"ＭＳ Ｐ明朝,標準"－&amp;P－ </oddFooter>
  </headerFooter>
  <ignoredErrors>
    <ignoredError sqref="A1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DAS10022</cp:lastModifiedBy>
  <cp:lastPrinted>2013-03-25T05:36:24Z</cp:lastPrinted>
  <dcterms:created xsi:type="dcterms:W3CDTF">1997-01-08T22:48:59Z</dcterms:created>
  <dcterms:modified xsi:type="dcterms:W3CDTF">2013-03-25T05:42:29Z</dcterms:modified>
  <cp:category/>
  <cp:version/>
  <cp:contentType/>
  <cp:contentStatus/>
</cp:coreProperties>
</file>