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<sst xmlns="http://schemas.openxmlformats.org/spreadsheetml/2006/main" count="46" uniqueCount="29">
  <si>
    <t>区分</t>
  </si>
  <si>
    <t>総数</t>
  </si>
  <si>
    <t>男子</t>
  </si>
  <si>
    <t>未婚</t>
  </si>
  <si>
    <t>有配偶</t>
  </si>
  <si>
    <t>死別</t>
  </si>
  <si>
    <t>離別</t>
  </si>
  <si>
    <t>女子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</si>
  <si>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</si>
  <si>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</si>
  <si>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</si>
  <si>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</si>
  <si>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</si>
  <si>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</si>
  <si>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</si>
  <si>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</si>
  <si>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</si>
  <si>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</si>
  <si>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</si>
  <si>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</si>
  <si>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</si>
  <si>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</si>
  <si>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-</t>
  </si>
  <si>
    <t>85～89歳</t>
  </si>
  <si>
    <t>90～94歳</t>
  </si>
  <si>
    <t>95～99歳</t>
  </si>
  <si>
    <t>100歳以上</t>
  </si>
  <si>
    <t>（注）総数には「不詳」を含む。</t>
  </si>
  <si>
    <t>第８表　配偶関係年齢別・男女別人口（15歳以上）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</si>
</sst>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.5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10.125" style="1" customWidth="1"/>
    <col min="2" max="12" width="7.00390625" style="1" customWidth="1"/>
    <col min="13" max="16384" width="9.00390625" style="1" customWidth="1"/>
  </cols>
  <sheetData>
    <row r="1" spans="1:7" ht="17.25">
      <c r="A1" s="16" t="s">
        <v>28</v>
      </c>
      <c r="B1" s="16"/>
      <c r="C1" s="16"/>
      <c r="D1" s="16"/>
      <c r="E1" s="16"/>
      <c r="F1" s="16"/>
      <c r="G1" s="16"/>
    </row>
    <row r="2" spans="1:12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6.25" customHeight="1">
      <c r="A3" s="20" t="s">
        <v>0</v>
      </c>
      <c r="B3" s="20" t="s">
        <v>1</v>
      </c>
      <c r="C3" s="17" t="s">
        <v>2</v>
      </c>
      <c r="D3" s="18"/>
      <c r="E3" s="18"/>
      <c r="F3" s="18"/>
      <c r="G3" s="19"/>
      <c r="H3" s="17" t="s">
        <v>7</v>
      </c>
      <c r="I3" s="18"/>
      <c r="J3" s="18"/>
      <c r="K3" s="18"/>
      <c r="L3" s="18"/>
    </row>
    <row r="4" spans="1:12" ht="26.25" customHeight="1">
      <c r="A4" s="19"/>
      <c r="B4" s="19"/>
      <c r="C4" s="4" t="s">
        <v>1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1</v>
      </c>
      <c r="I4" s="5" t="s">
        <v>3</v>
      </c>
      <c r="J4" s="7" t="s">
        <v>4</v>
      </c>
      <c r="K4" s="5" t="s">
        <v>5</v>
      </c>
      <c r="L4" s="6" t="s">
        <v>6</v>
      </c>
    </row>
    <row r="5" spans="1:12" ht="6.75" customHeight="1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 customHeight="1">
      <c r="A6" s="3" t="s">
        <v>1</v>
      </c>
      <c r="B6" s="9">
        <f>SUM(B8:B42)</f>
        <v>62802</v>
      </c>
      <c r="C6" s="9">
        <f>SUM(C8:C42)</f>
        <v>28800</v>
      </c>
      <c r="D6" s="9">
        <f>SUM(D8:D42)</f>
        <v>7068</v>
      </c>
      <c r="E6" s="9">
        <f aca="true" t="shared" si="0" ref="E6:L6">SUM(E8:E42)</f>
        <v>18745</v>
      </c>
      <c r="F6" s="9">
        <f t="shared" si="0"/>
        <v>1182</v>
      </c>
      <c r="G6" s="9">
        <f t="shared" si="0"/>
        <v>1640</v>
      </c>
      <c r="H6" s="9">
        <f t="shared" si="0"/>
        <v>34002</v>
      </c>
      <c r="I6" s="9">
        <f t="shared" si="0"/>
        <v>6046</v>
      </c>
      <c r="J6" s="9">
        <f t="shared" si="0"/>
        <v>18672</v>
      </c>
      <c r="K6" s="9">
        <f t="shared" si="0"/>
        <v>6014</v>
      </c>
      <c r="L6" s="9">
        <f t="shared" si="0"/>
        <v>2891</v>
      </c>
    </row>
    <row r="7" spans="1:12" ht="17.2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7.25" customHeight="1">
      <c r="A8" s="11" t="s">
        <v>8</v>
      </c>
      <c r="B8" s="9">
        <v>2644</v>
      </c>
      <c r="C8" s="9">
        <v>1344</v>
      </c>
      <c r="D8" s="9">
        <v>1337</v>
      </c>
      <c r="E8" s="9">
        <v>7</v>
      </c>
      <c r="F8" s="9" t="s">
        <v>22</v>
      </c>
      <c r="G8" s="9" t="s">
        <v>22</v>
      </c>
      <c r="H8" s="9">
        <v>1300</v>
      </c>
      <c r="I8" s="9">
        <v>1285</v>
      </c>
      <c r="J8" s="9">
        <v>13</v>
      </c>
      <c r="K8" s="9" t="s">
        <v>22</v>
      </c>
      <c r="L8" s="9">
        <v>1</v>
      </c>
    </row>
    <row r="9" spans="1:12" ht="17.25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7.25" customHeight="1">
      <c r="A10" s="11" t="s">
        <v>9</v>
      </c>
      <c r="B10" s="9">
        <v>1925</v>
      </c>
      <c r="C10" s="9">
        <v>904</v>
      </c>
      <c r="D10" s="9">
        <v>793</v>
      </c>
      <c r="E10" s="9">
        <v>100</v>
      </c>
      <c r="F10" s="9" t="s">
        <v>22</v>
      </c>
      <c r="G10" s="9">
        <v>9</v>
      </c>
      <c r="H10" s="9">
        <v>1021</v>
      </c>
      <c r="I10" s="9">
        <v>859</v>
      </c>
      <c r="J10" s="9">
        <v>147</v>
      </c>
      <c r="K10" s="9">
        <v>1</v>
      </c>
      <c r="L10" s="9">
        <v>12</v>
      </c>
    </row>
    <row r="11" spans="1:12" ht="17.25" customHeight="1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7.25" customHeight="1">
      <c r="A12" s="11" t="s">
        <v>10</v>
      </c>
      <c r="B12" s="9">
        <v>2459</v>
      </c>
      <c r="C12" s="9">
        <v>1212</v>
      </c>
      <c r="D12" s="9">
        <v>801</v>
      </c>
      <c r="E12" s="9">
        <v>374</v>
      </c>
      <c r="F12" s="9" t="s">
        <v>22</v>
      </c>
      <c r="G12" s="9">
        <v>34</v>
      </c>
      <c r="H12" s="9">
        <v>1247</v>
      </c>
      <c r="I12" s="9">
        <v>655</v>
      </c>
      <c r="J12" s="9">
        <v>527</v>
      </c>
      <c r="K12" s="9" t="s">
        <v>22</v>
      </c>
      <c r="L12" s="9">
        <v>59</v>
      </c>
    </row>
    <row r="13" spans="1:12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7.25" customHeight="1">
      <c r="A14" s="11" t="s">
        <v>11</v>
      </c>
      <c r="B14" s="9">
        <v>3162</v>
      </c>
      <c r="C14" s="9">
        <v>1518</v>
      </c>
      <c r="D14" s="9">
        <v>719</v>
      </c>
      <c r="E14" s="9">
        <v>745</v>
      </c>
      <c r="F14" s="9">
        <v>1</v>
      </c>
      <c r="G14" s="9">
        <v>46</v>
      </c>
      <c r="H14" s="9">
        <v>1644</v>
      </c>
      <c r="I14" s="9">
        <v>557</v>
      </c>
      <c r="J14" s="9">
        <v>933</v>
      </c>
      <c r="K14" s="9">
        <v>5</v>
      </c>
      <c r="L14" s="9">
        <v>139</v>
      </c>
    </row>
    <row r="15" spans="1:12" ht="17.2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7.25" customHeight="1">
      <c r="A16" s="11" t="s">
        <v>12</v>
      </c>
      <c r="B16" s="9">
        <v>4537</v>
      </c>
      <c r="C16" s="9">
        <v>2245</v>
      </c>
      <c r="D16" s="9">
        <v>850</v>
      </c>
      <c r="E16" s="9">
        <v>1282</v>
      </c>
      <c r="F16" s="9">
        <v>1</v>
      </c>
      <c r="G16" s="9">
        <v>106</v>
      </c>
      <c r="H16" s="9">
        <v>2292</v>
      </c>
      <c r="I16" s="9">
        <v>557</v>
      </c>
      <c r="J16" s="9">
        <v>1505</v>
      </c>
      <c r="K16" s="9">
        <v>7</v>
      </c>
      <c r="L16" s="9">
        <v>209</v>
      </c>
    </row>
    <row r="17" spans="1:12" ht="17.25" customHeight="1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7.25" customHeight="1">
      <c r="A18" s="11" t="s">
        <v>13</v>
      </c>
      <c r="B18" s="9">
        <v>4509</v>
      </c>
      <c r="C18" s="9">
        <v>2189</v>
      </c>
      <c r="D18" s="9">
        <v>672</v>
      </c>
      <c r="E18" s="9">
        <v>1350</v>
      </c>
      <c r="F18" s="9">
        <v>8</v>
      </c>
      <c r="G18" s="9">
        <v>154</v>
      </c>
      <c r="H18" s="9">
        <v>2320</v>
      </c>
      <c r="I18" s="9">
        <v>436</v>
      </c>
      <c r="J18" s="9">
        <v>1568</v>
      </c>
      <c r="K18" s="9">
        <v>32</v>
      </c>
      <c r="L18" s="9">
        <v>262</v>
      </c>
    </row>
    <row r="19" spans="1:12" ht="17.25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7.25" customHeight="1">
      <c r="A20" s="11" t="s">
        <v>14</v>
      </c>
      <c r="B20" s="9">
        <v>3972</v>
      </c>
      <c r="C20" s="9">
        <v>1948</v>
      </c>
      <c r="D20" s="9">
        <v>451</v>
      </c>
      <c r="E20" s="9">
        <v>1318</v>
      </c>
      <c r="F20" s="9">
        <v>13</v>
      </c>
      <c r="G20" s="9">
        <v>156</v>
      </c>
      <c r="H20" s="9">
        <v>2024</v>
      </c>
      <c r="I20" s="9">
        <v>292</v>
      </c>
      <c r="J20" s="9">
        <v>1391</v>
      </c>
      <c r="K20" s="9">
        <v>49</v>
      </c>
      <c r="L20" s="9">
        <v>275</v>
      </c>
    </row>
    <row r="21" spans="1:12" ht="17.25" customHeigh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7.25" customHeight="1">
      <c r="A22" s="11" t="s">
        <v>15</v>
      </c>
      <c r="B22" s="9">
        <v>3929</v>
      </c>
      <c r="C22" s="9">
        <v>1973</v>
      </c>
      <c r="D22" s="9">
        <v>364</v>
      </c>
      <c r="E22" s="9">
        <v>1411</v>
      </c>
      <c r="F22" s="9">
        <v>16</v>
      </c>
      <c r="G22" s="9">
        <v>171</v>
      </c>
      <c r="H22" s="9">
        <v>1956</v>
      </c>
      <c r="I22" s="9">
        <v>189</v>
      </c>
      <c r="J22" s="9">
        <v>1434</v>
      </c>
      <c r="K22" s="9">
        <v>71</v>
      </c>
      <c r="L22" s="9">
        <v>247</v>
      </c>
    </row>
    <row r="23" spans="1:12" ht="17.25" customHeight="1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7.25" customHeight="1">
      <c r="A24" s="11" t="s">
        <v>16</v>
      </c>
      <c r="B24" s="9">
        <v>4860</v>
      </c>
      <c r="C24" s="9">
        <v>2187</v>
      </c>
      <c r="D24" s="9">
        <v>359</v>
      </c>
      <c r="E24" s="9">
        <v>1608</v>
      </c>
      <c r="F24" s="9">
        <v>39</v>
      </c>
      <c r="G24" s="9">
        <v>168</v>
      </c>
      <c r="H24" s="9">
        <v>2673</v>
      </c>
      <c r="I24" s="9">
        <v>184</v>
      </c>
      <c r="J24" s="9">
        <v>1945</v>
      </c>
      <c r="K24" s="9">
        <v>190</v>
      </c>
      <c r="L24" s="9">
        <v>338</v>
      </c>
    </row>
    <row r="25" spans="1:12" ht="17.25" customHeight="1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7.25" customHeight="1">
      <c r="A26" s="11" t="s">
        <v>17</v>
      </c>
      <c r="B26" s="9">
        <v>7258</v>
      </c>
      <c r="C26" s="9">
        <v>3346</v>
      </c>
      <c r="D26" s="9">
        <v>346</v>
      </c>
      <c r="E26" s="9">
        <v>2633</v>
      </c>
      <c r="F26" s="9">
        <v>93</v>
      </c>
      <c r="G26" s="9">
        <v>258</v>
      </c>
      <c r="H26" s="9">
        <v>3912</v>
      </c>
      <c r="I26" s="9">
        <v>251</v>
      </c>
      <c r="J26" s="9">
        <v>2816</v>
      </c>
      <c r="K26" s="9">
        <v>380</v>
      </c>
      <c r="L26" s="9">
        <v>443</v>
      </c>
    </row>
    <row r="27" spans="1:12" ht="17.25" customHeight="1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7.25" customHeight="1">
      <c r="A28" s="11" t="s">
        <v>18</v>
      </c>
      <c r="B28" s="9">
        <v>7091</v>
      </c>
      <c r="C28" s="9">
        <v>3254</v>
      </c>
      <c r="D28" s="9">
        <v>189</v>
      </c>
      <c r="E28" s="9">
        <v>2655</v>
      </c>
      <c r="F28" s="9">
        <v>159</v>
      </c>
      <c r="G28" s="9">
        <v>229</v>
      </c>
      <c r="H28" s="9">
        <v>3837</v>
      </c>
      <c r="I28" s="9">
        <v>226</v>
      </c>
      <c r="J28" s="9">
        <v>2596</v>
      </c>
      <c r="K28" s="9">
        <v>638</v>
      </c>
      <c r="L28" s="9">
        <v>354</v>
      </c>
    </row>
    <row r="29" spans="1:12" ht="17.25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7.25" customHeight="1">
      <c r="A30" s="11" t="s">
        <v>19</v>
      </c>
      <c r="B30" s="9">
        <v>5925</v>
      </c>
      <c r="C30" s="9">
        <v>2735</v>
      </c>
      <c r="D30" s="9">
        <v>110</v>
      </c>
      <c r="E30" s="9">
        <v>2261</v>
      </c>
      <c r="F30" s="9">
        <v>181</v>
      </c>
      <c r="G30" s="9">
        <v>156</v>
      </c>
      <c r="H30" s="9">
        <v>3190</v>
      </c>
      <c r="I30" s="9">
        <v>175</v>
      </c>
      <c r="J30" s="9">
        <v>1812</v>
      </c>
      <c r="K30" s="9">
        <v>925</v>
      </c>
      <c r="L30" s="9">
        <v>244</v>
      </c>
    </row>
    <row r="31" spans="1:12" ht="17.25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7.25" customHeight="1">
      <c r="A32" s="11" t="s">
        <v>20</v>
      </c>
      <c r="B32" s="9">
        <v>4574</v>
      </c>
      <c r="C32" s="9">
        <v>1954</v>
      </c>
      <c r="D32" s="9">
        <v>43</v>
      </c>
      <c r="E32" s="9">
        <v>1606</v>
      </c>
      <c r="F32" s="9">
        <v>196</v>
      </c>
      <c r="G32" s="9">
        <v>94</v>
      </c>
      <c r="H32" s="9">
        <v>2620</v>
      </c>
      <c r="I32" s="9">
        <v>159</v>
      </c>
      <c r="J32" s="9">
        <v>1183</v>
      </c>
      <c r="K32" s="9">
        <v>1099</v>
      </c>
      <c r="L32" s="9">
        <v>134</v>
      </c>
    </row>
    <row r="33" spans="1:12" ht="17.25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7.25" customHeight="1">
      <c r="A34" s="11" t="s">
        <v>21</v>
      </c>
      <c r="B34" s="9">
        <v>3181</v>
      </c>
      <c r="C34" s="9">
        <v>1196</v>
      </c>
      <c r="D34" s="9">
        <v>26</v>
      </c>
      <c r="E34" s="9">
        <v>881</v>
      </c>
      <c r="F34" s="9">
        <v>231</v>
      </c>
      <c r="G34" s="9">
        <v>43</v>
      </c>
      <c r="H34" s="9">
        <v>1985</v>
      </c>
      <c r="I34" s="9">
        <v>131</v>
      </c>
      <c r="J34" s="9">
        <v>581</v>
      </c>
      <c r="K34" s="9">
        <v>1102</v>
      </c>
      <c r="L34" s="9">
        <v>112</v>
      </c>
    </row>
    <row r="35" spans="1:12" ht="17.25" customHeight="1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3" ht="17.25" customHeight="1">
      <c r="A36" s="11" t="s">
        <v>23</v>
      </c>
      <c r="B36" s="9">
        <v>1748</v>
      </c>
      <c r="C36" s="9">
        <v>545</v>
      </c>
      <c r="D36" s="9">
        <v>6</v>
      </c>
      <c r="E36" s="9">
        <v>374</v>
      </c>
      <c r="F36" s="9">
        <v>149</v>
      </c>
      <c r="G36" s="9">
        <v>13</v>
      </c>
      <c r="H36" s="9">
        <v>1203</v>
      </c>
      <c r="I36" s="9">
        <v>60</v>
      </c>
      <c r="J36" s="9">
        <v>190</v>
      </c>
      <c r="K36" s="9">
        <v>860</v>
      </c>
      <c r="L36" s="9">
        <v>42</v>
      </c>
      <c r="M36" s="2"/>
    </row>
    <row r="37" spans="1:13" ht="17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2"/>
    </row>
    <row r="38" spans="1:13" ht="17.25" customHeight="1">
      <c r="A38" s="11" t="s">
        <v>24</v>
      </c>
      <c r="B38" s="9">
        <v>786</v>
      </c>
      <c r="C38" s="9">
        <v>191</v>
      </c>
      <c r="D38" s="9">
        <v>2</v>
      </c>
      <c r="E38" s="9">
        <v>115</v>
      </c>
      <c r="F38" s="9">
        <v>67</v>
      </c>
      <c r="G38" s="9">
        <v>2</v>
      </c>
      <c r="H38" s="9">
        <v>595</v>
      </c>
      <c r="I38" s="9">
        <v>26</v>
      </c>
      <c r="J38" s="9">
        <v>25</v>
      </c>
      <c r="K38" s="9">
        <v>496</v>
      </c>
      <c r="L38" s="9">
        <v>18</v>
      </c>
      <c r="M38" s="2"/>
    </row>
    <row r="39" spans="1:13" ht="17.25" customHeight="1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"/>
    </row>
    <row r="40" spans="1:13" ht="17.25" customHeight="1">
      <c r="A40" s="11" t="s">
        <v>25</v>
      </c>
      <c r="B40" s="9">
        <v>214</v>
      </c>
      <c r="C40" s="9">
        <v>56</v>
      </c>
      <c r="D40" s="9" t="s">
        <v>22</v>
      </c>
      <c r="E40" s="9">
        <v>24</v>
      </c>
      <c r="F40" s="9">
        <v>27</v>
      </c>
      <c r="G40" s="9">
        <v>1</v>
      </c>
      <c r="H40" s="9">
        <v>158</v>
      </c>
      <c r="I40" s="9">
        <v>3</v>
      </c>
      <c r="J40" s="9">
        <v>6</v>
      </c>
      <c r="K40" s="9">
        <v>138</v>
      </c>
      <c r="L40" s="9">
        <v>2</v>
      </c>
      <c r="M40" s="2"/>
    </row>
    <row r="41" spans="1:13" ht="17.25" customHeight="1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"/>
    </row>
    <row r="42" spans="1:13" ht="17.25" customHeight="1">
      <c r="A42" s="11" t="s">
        <v>26</v>
      </c>
      <c r="B42" s="9">
        <v>28</v>
      </c>
      <c r="C42" s="9">
        <v>3</v>
      </c>
      <c r="D42" s="9" t="s">
        <v>22</v>
      </c>
      <c r="E42" s="9">
        <v>1</v>
      </c>
      <c r="F42" s="9">
        <v>1</v>
      </c>
      <c r="G42" s="9" t="s">
        <v>22</v>
      </c>
      <c r="H42" s="9">
        <v>25</v>
      </c>
      <c r="I42" s="9">
        <v>1</v>
      </c>
      <c r="J42" s="9" t="s">
        <v>22</v>
      </c>
      <c r="K42" s="9">
        <v>21</v>
      </c>
      <c r="L42" s="9" t="s">
        <v>22</v>
      </c>
      <c r="M42" s="2"/>
    </row>
    <row r="43" spans="1:13" ht="6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"/>
    </row>
    <row r="44" spans="1:13" ht="6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"/>
    </row>
    <row r="45" spans="1:13" ht="15.75" customHeight="1">
      <c r="A45" s="12" t="s">
        <v>27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"/>
    </row>
    <row r="46" ht="14.25">
      <c r="M46" s="2"/>
    </row>
  </sheetData>
  <sheetProtection/>
  <mergeCells count="4">
    <mergeCell ref="C3:G3"/>
    <mergeCell ref="H3:L3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firstPageNumber="5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2013-01-07T07:00:21Z</cp:lastPrinted>
  <dcterms:created xsi:type="dcterms:W3CDTF">2007-05-18T00:35:50Z</dcterms:created>
  <dcterms:modified xsi:type="dcterms:W3CDTF">2013-01-07T07:00:26Z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